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457" windowHeight="5220" activeTab="0"/>
  </bookViews>
  <sheets>
    <sheet name="Sheet1" sheetId="1" r:id="rId1"/>
  </sheets>
  <definedNames>
    <definedName name="环比上限值">#REF!</definedName>
    <definedName name="环比下限值">#REF!</definedName>
    <definedName name="同比上限值">#REF!</definedName>
    <definedName name="同比下限值">#REF!</definedName>
  </definedNames>
  <calcPr fullCalcOnLoad="1"/>
</workbook>
</file>

<file path=xl/sharedStrings.xml><?xml version="1.0" encoding="utf-8"?>
<sst xmlns="http://schemas.openxmlformats.org/spreadsheetml/2006/main" count="371" uniqueCount="311">
  <si>
    <t xml:space="preserve">HS Section &amp; Division </t>
  </si>
  <si>
    <t>Exports</t>
  </si>
  <si>
    <t>Imports</t>
  </si>
  <si>
    <t>Percentage Change</t>
  </si>
  <si>
    <t>TOTAL</t>
  </si>
  <si>
    <t>Ⅰ  LIVE ANIMALS; ANIMAL PRODUCTS</t>
  </si>
  <si>
    <t>01 Live animals</t>
  </si>
  <si>
    <t>02 Meat and edible meat offal</t>
  </si>
  <si>
    <t>03 Fish and crustaceans, molluscs and other aquatic invertebrates</t>
  </si>
  <si>
    <t>04 Dairy produce; birds'eggs; natural honey; edible products of animal origin, not elsewhere specified or included</t>
  </si>
  <si>
    <t>05 Products of animal origin,not elsewhere specified or included</t>
  </si>
  <si>
    <t xml:space="preserve">Ⅱ  VEGETABLE PRODUCTS </t>
  </si>
  <si>
    <t>06 Live trees and other plants; bulbs, roots and the like; cut flowers and ornamental foliage</t>
  </si>
  <si>
    <t xml:space="preserve">07 Edible vegetables and certain roots and tubers </t>
  </si>
  <si>
    <t xml:space="preserve">08 Edible fruit and nuts; peel of citrus fruit or melons </t>
  </si>
  <si>
    <t>09 Coffee, tea, mate and spices</t>
  </si>
  <si>
    <t xml:space="preserve">10 Cereals </t>
  </si>
  <si>
    <t>11 Products of the milling industry; malt;starches; inulin; wheat gluten</t>
  </si>
  <si>
    <t>12 Oil seeds and oleaginous fruits;  miscellaneous grains, seeds and fruit; industrial or medicinal plants; straw and fodder</t>
  </si>
  <si>
    <t>13 Lac; gums, resins and other vegetable saps and extracts</t>
  </si>
  <si>
    <t>14 Vegetable plaiting materials; vegetable products not elsewhere specified or included</t>
  </si>
  <si>
    <t>Ⅲ   ANIMAL OR VEGETABLE FATS AND OILS AND THEIR CLEAVAGE PRODUCTS; PREPARED EDIBLE FATS; ANIMAL OR VEGETABLE WAXES</t>
  </si>
  <si>
    <t>15 Animalor vegetable fats and oil and their cleavage products; prepared edible fats; animal or vegetable waxes</t>
  </si>
  <si>
    <t>Ⅳ   PREPARED FOODSTUFFS; BEVERAGES, SPIRITS AND VINEGAR; TOBACCO AND MANUFACTURED TOBACCO SUBSTITUTES</t>
  </si>
  <si>
    <t xml:space="preserve">16 Preparations of meat, of fish or of crustaceans, molluscs or other aquatic invertebrates </t>
  </si>
  <si>
    <t>17 Sugars and sugar confectionery</t>
  </si>
  <si>
    <t xml:space="preserve">18 Cocoa and cocoa preparations </t>
  </si>
  <si>
    <t>19 Preparations of cereals, flour, starch or milk;pastrycooks' products</t>
  </si>
  <si>
    <t>20 preparations of vegetables, fruit, nuts or other parts of plants</t>
  </si>
  <si>
    <t>21 Miscellaneous edible preparations</t>
  </si>
  <si>
    <t>22 Beverages, spirits and vinegar</t>
  </si>
  <si>
    <t>23 Residues and waste from the food industries; prepared animal fodder</t>
  </si>
  <si>
    <t>24 Tobacco and manufactured tobacco substitutes</t>
  </si>
  <si>
    <t xml:space="preserve">Ⅴ  MINERAL PRODUCTS </t>
  </si>
  <si>
    <t>25 Salt; sulphur; earths and  stone; plastering materials,lime and cement</t>
  </si>
  <si>
    <t xml:space="preserve">26 Ores, slag and ash </t>
  </si>
  <si>
    <t>27 Mineral fuels, mineral oils and products of their distillation; bituminous substances; mineral waxes</t>
  </si>
  <si>
    <t>Ⅵ  PRODUCTS OF THE CHEMICAL OR  ALLIED INDUSTRIES</t>
  </si>
  <si>
    <t>28 Inorganic chemicals; organic or inorganic compounds of precious metals, of rare-earth metals,of radioactive elements or of isotopes</t>
  </si>
  <si>
    <t>29 Organic chemicals</t>
  </si>
  <si>
    <t>30 Pharmaceutical products</t>
  </si>
  <si>
    <t xml:space="preserve">31 Fertilizers </t>
  </si>
  <si>
    <t xml:space="preserve">32 Tanning or dyeing extracts; tannins and their    derivatives; dyes, pigments and other colouring matter; paints and varnishes; putty and other mastics; inks </t>
  </si>
  <si>
    <t>33 Essential oils and resinoids; perfumery, cosmetic or toilet preparations</t>
  </si>
  <si>
    <t>34 Soap,organic surface-active agents,washing preparations lubricating preparation artificial waxes, prepared waxes, polishing or scouring preparations, candles and similar articles, modelling pastes, "dental waxes"  and dental preparations with a basis of plaster</t>
  </si>
  <si>
    <t>35 Albuminoidal substances; modified starches; glues;enzymes</t>
  </si>
  <si>
    <t>36 Explosives; pyrotechnic products; matches; pyrophoric alloys; certain combustible preparations</t>
  </si>
  <si>
    <t xml:space="preserve">37 Photographic or cinematographic goods </t>
  </si>
  <si>
    <t xml:space="preserve">38 Miscellaneous chemical products  </t>
  </si>
  <si>
    <t>Ⅶ   PLASTICS AND ARTICLES THEREOF; RUBBER AND ARTICLES THEREOF</t>
  </si>
  <si>
    <t>39 Plastics and articles thereof</t>
  </si>
  <si>
    <t xml:space="preserve">40 Rubber and articles thereof </t>
  </si>
  <si>
    <t>Ⅷ   RAW HIDES AND SKINS, LEATHER, FURSKINS AND ARTICLES THEREOF; SADDLERY AND HARNESS; TRAVEL GOODS,HANDBAGS AND SIMILAR CONTAINERS; ARTICLES OF ANIMAL GUT (OTHER THAN SILK-WORM GUT)</t>
  </si>
  <si>
    <t>41 Raw hides and skins (other than furskins) and leather</t>
  </si>
  <si>
    <t>42 Articles of leather; saddlery and harness;travel goods, handbags and similar containers; articles of animal gut (other than silk-worm gut)</t>
  </si>
  <si>
    <t xml:space="preserve">43 Furskins and artificial fur; manufactures thereof </t>
  </si>
  <si>
    <t>Ⅸ   WOOD ANDARTICLESOF WOOD; WOOD CHARCOAL; CORK AND ARTICLES OF CORK; MANUFACTURES OF STRAW,OF ESPARTO OR OF OTHER PLAITING MATERIALS;BASKETWARE AND WICKERWORK</t>
  </si>
  <si>
    <t>44 Wood and articles of wood; wood charcoal</t>
  </si>
  <si>
    <t xml:space="preserve">45 Cork and articles of cork </t>
  </si>
  <si>
    <t xml:space="preserve">46 Manufactures of straw, of esparto or of otherplaiting materials; basketware and wickerwork </t>
  </si>
  <si>
    <t>Ⅹ   PULP OF WOOD OR OF OTHER FIBROUS CELLULOSIC MATERIAL; WASTE AND SCRAP OF PAPER OR PAPERBOARD; PAPER AND PAPERBOARD AND ARTICLES THEREOF</t>
  </si>
  <si>
    <t>47 Pulpof wood or of other fibrous cellulosic material;waste and scrap of paper or paperboard</t>
  </si>
  <si>
    <t>48 paper and paperboard; articles of paper pulp, of paper or of paper-board</t>
  </si>
  <si>
    <t>49 Printed books, newspapers, pictures and other products of the printing industry; manuscripts, typescripts and plans</t>
  </si>
  <si>
    <t>Ⅺ TEXTILES AND TEXTILE ARTICLES</t>
  </si>
  <si>
    <t xml:space="preserve">50 Silk  </t>
  </si>
  <si>
    <t>51 Wool, fine or  coarse animal hair; horsehair yarn and woven fabric</t>
  </si>
  <si>
    <t>52 Cotton</t>
  </si>
  <si>
    <t>53 Other vegetable textile fibres; paper yarn and woven fabrics of paper yarn</t>
  </si>
  <si>
    <t xml:space="preserve">54 Man-made filaments </t>
  </si>
  <si>
    <t>55 Man-made staple fibres</t>
  </si>
  <si>
    <t>56 Wadding, felt and nonwovens; special yarns; twine,cordage, ropes and cables and articles thereof</t>
  </si>
  <si>
    <t xml:space="preserve">57 Carpets and other textile floor coverings </t>
  </si>
  <si>
    <t>58 Special woven fabrics; tufted textile fabrics; lace;tapestries, trimmings; embroidery</t>
  </si>
  <si>
    <t>59 Impregnated, coated, covered or laminated textile fabrics; textile articles of a kind suitable for industrial use</t>
  </si>
  <si>
    <t>60 Knitted or crocheted fabrics</t>
  </si>
  <si>
    <t>61 Articles of apparel and clothing accessories,knitted or crocheted</t>
  </si>
  <si>
    <t>62 Articles of apparel and clothing  accessories, not knitted or crocheted</t>
  </si>
  <si>
    <t>63 Other made up textile articles; sets; worn clothing and worn textile articles; rags</t>
  </si>
  <si>
    <t>Ⅻ   FOOTWEAR, HEADGEAR, UMBRELLAS, SUN UMBRELLAS, WALKING-STICKS, SEAT-STICKS, WHIPS, RIDING-CROPS AND PARTS THEREOF; PREPARED FEATHERS AND ARTICLES MADE THEREWITH; ARTIFICIAL FLOWERS; ARTICLES OF HUMAN HAIR</t>
  </si>
  <si>
    <t>64 Footwear, gaiters and the  like; parts of such articles</t>
  </si>
  <si>
    <t xml:space="preserve">65 Headgear and parts thereof </t>
  </si>
  <si>
    <t>66 Umbrellas, sun umbrellas, walking-sticks,seat-sticks,whips, riding-crops and parts thereof</t>
  </si>
  <si>
    <t>67 Prepared feathers and down and articles made of feather or of down; artificial flowers; articles of human hair</t>
  </si>
  <si>
    <t xml:space="preserve">ⅩⅢ ARTICLES OF STONE, PLASTER, CEMENT,ASBESTOS, MICA OR SIMILAR MATERIALS; CERAMIC PRODUCTS; GLASS AND GLASSWARE </t>
  </si>
  <si>
    <t>68 Articles of stone, plaster, cement, asbestos, mica or similar materials</t>
  </si>
  <si>
    <t xml:space="preserve">69 Ceramic products </t>
  </si>
  <si>
    <t xml:space="preserve">70 Glass and glassware </t>
  </si>
  <si>
    <t xml:space="preserve">ⅩⅣ NATURAL OR CULTURED PEARLS, PRECIOUS OR SEMI-PRECIOUS STONES, PRECIOUS METALS, METALS CLAD WITH PRECIOUS METAL AND ARTICLES THEREOF; IMITATION JEWELLERY; COIN </t>
  </si>
  <si>
    <t>71 Natural or cultured pearls, precious or semi-precious stones, precious metals, metals clad with precious metal andarticles thereof; imitation jewellery; coin</t>
  </si>
  <si>
    <t xml:space="preserve">ⅩⅤ BASE METALS AND ARTICLES OF BASE METAL </t>
  </si>
  <si>
    <t xml:space="preserve">72 Iron and steel </t>
  </si>
  <si>
    <t xml:space="preserve">73 Articles of iron or steel </t>
  </si>
  <si>
    <t>74 Copper and articles thereof</t>
  </si>
  <si>
    <t xml:space="preserve">75 Nickel and articles thereof </t>
  </si>
  <si>
    <t>76 Aluminium and articles thereof</t>
  </si>
  <si>
    <t>78 Lead and article thereof</t>
  </si>
  <si>
    <t>79 Zinc and articles thereof</t>
  </si>
  <si>
    <t>80 Tin and articles thereof</t>
  </si>
  <si>
    <t>81 Other base metals; cermets; articles thereof</t>
  </si>
  <si>
    <t>82 Tools, implements, cutlery, spoons and forks, of base metal; parts thereof of base metal</t>
  </si>
  <si>
    <t>83 Miscellaneous articles of base metal</t>
  </si>
  <si>
    <t>ⅩⅥ MACHINERY AND MECHANICAL APPLIANCES; ELECTRICAL EQUIPMENT; PARTS THEREOF SOUND RECORDERS AND REPRODUCERS,TELEVISION IMAGE AND SOUND RECORDERS AND REPRODUCERS,AND PARTS AND ACCESSORIES OF SUCH ARTICLES</t>
  </si>
  <si>
    <t>84 Nuclear reactors, boilers, machinery and mechanical appliances; parts thereof</t>
  </si>
  <si>
    <t>85 Electrical machinery and equipment and parts thereof; sound recorders and reproducers, television image and sound recorders and reproducers, and parts and accessories of such articles</t>
  </si>
  <si>
    <t>ⅩⅦ VEHICLES, AIRCRAFT, VESSELS AND ASSOCIATED TRANSPORT EQUIPMENT</t>
  </si>
  <si>
    <t>86 Railway or tramway locomotives, rolling-stock and parts thereof; railway or tramway track fixtures and fittings and parts thereof;mechanical (including  electro-mechanical) traffic signalling equipment of all kinds</t>
  </si>
  <si>
    <t>87 Vehicles other than railway or tramway rolling-stock, and parts and accessories thereof</t>
  </si>
  <si>
    <t>88 Aircraft, spacecraft, and parts thereof</t>
  </si>
  <si>
    <t xml:space="preserve">89 Ships, boats and floating structures </t>
  </si>
  <si>
    <t>ⅩⅧ OPTICAL, PHOTOGRAPHIC, CINEMATOGRAPHIC, MEASURING,CHECKING, PRECISION, MEDICAL OR SURGICAL INSTRUMENTS AND APPARATUS; CLOCKS AND WATCHES; MUSICAL INSTRUMENTS; PARTS AND ACCESSORIES THEREOF</t>
  </si>
  <si>
    <t>90 Optical, photographic, cinematographic, measuring, checking, precision, medical or surgical instruments and apparatus; parts and accessories thereof</t>
  </si>
  <si>
    <t xml:space="preserve">91 Clocks and watches  and parts thereof </t>
  </si>
  <si>
    <t>92 Musical instruments; parts and accessories of such articles</t>
  </si>
  <si>
    <t xml:space="preserve">ⅩⅨ ARMS AND AMMUNITION; PARTS AND ACCESSORIES THEREOF </t>
  </si>
  <si>
    <t>93 Arms and ammunition; parts and accessories thereof</t>
  </si>
  <si>
    <t xml:space="preserve">ⅩⅩ MISCELLANEOUS MANUFACTURED ARTICLES </t>
  </si>
  <si>
    <t>94 Furniture; bedding, mattresses, mattress supports,cushions and similar stuffed furnishings; lamps and lighting fittings, not elsewhere specified or included; illuminatedsigns, illuminated name-plates and the like;prefabricated buildings</t>
  </si>
  <si>
    <t>95 Toys,games and sports requisites; parts and accessories thereof</t>
  </si>
  <si>
    <t>96 Miscellaneous manufactured articles</t>
  </si>
  <si>
    <t xml:space="preserve">ⅩⅪ WORKS OF ART, COLLECTORS'PIECES AND ANTIQUES </t>
  </si>
  <si>
    <t>97 Works of art, collectors'pieces and antiques</t>
  </si>
  <si>
    <t>ⅩⅫ Commodities not classified according to kind</t>
  </si>
  <si>
    <t xml:space="preserve">98 Commodities not classified according to kind </t>
  </si>
  <si>
    <t>Note:Since 2012, the coverage of chapter 98 has changed. For more information, please see the explanatory note.</t>
  </si>
  <si>
    <t>-17.2</t>
  </si>
  <si>
    <t>-4.0</t>
  </si>
  <si>
    <t>-22.1</t>
  </si>
  <si>
    <t>42.8</t>
  </si>
  <si>
    <t>-14.7</t>
  </si>
  <si>
    <t>10.9</t>
  </si>
  <si>
    <t>-11.1</t>
  </si>
  <si>
    <t>123.5</t>
  </si>
  <si>
    <t>-22.4</t>
  </si>
  <si>
    <t>-6.1</t>
  </si>
  <si>
    <t>-22.8</t>
  </si>
  <si>
    <t>12.0</t>
  </si>
  <si>
    <t>-24.6</t>
  </si>
  <si>
    <t>-15.6</t>
  </si>
  <si>
    <t>-3.1</t>
  </si>
  <si>
    <t>-3.0</t>
  </si>
  <si>
    <t>2.5</t>
  </si>
  <si>
    <t>-52.8</t>
  </si>
  <si>
    <t>-3.9</t>
  </si>
  <si>
    <t>-24.2</t>
  </si>
  <si>
    <t>10.8</t>
  </si>
  <si>
    <t>5.4</t>
  </si>
  <si>
    <t>-6.8</t>
  </si>
  <si>
    <t>35.6</t>
  </si>
  <si>
    <t>-20.5</t>
  </si>
  <si>
    <t>-21.7</t>
  </si>
  <si>
    <t>10.2</t>
  </si>
  <si>
    <t>-29.2</t>
  </si>
  <si>
    <t>-17.8</t>
  </si>
  <si>
    <t>-1.0</t>
  </si>
  <si>
    <t>-9.0</t>
  </si>
  <si>
    <t>-29.7</t>
  </si>
  <si>
    <t>13.8</t>
  </si>
  <si>
    <t>-30.1</t>
  </si>
  <si>
    <t>16.2</t>
  </si>
  <si>
    <t>-0.5</t>
  </si>
  <si>
    <t>-13.3</t>
  </si>
  <si>
    <t>-13.9</t>
  </si>
  <si>
    <t>-18.4</t>
  </si>
  <si>
    <t>20.1</t>
  </si>
  <si>
    <t>-7.5</t>
  </si>
  <si>
    <t>65.8</t>
  </si>
  <si>
    <t>-16.3</t>
  </si>
  <si>
    <t>-21.9</t>
  </si>
  <si>
    <t>-6.5</t>
  </si>
  <si>
    <t>-8.7</t>
  </si>
  <si>
    <t>4.3</t>
  </si>
  <si>
    <t>3.6</t>
  </si>
  <si>
    <t>-20.9</t>
  </si>
  <si>
    <t>-20.4</t>
  </si>
  <si>
    <t>-14.4</t>
  </si>
  <si>
    <t>-5.8</t>
  </si>
  <si>
    <t>-41.1</t>
  </si>
  <si>
    <t>-66.1</t>
  </si>
  <si>
    <t>7.2</t>
  </si>
  <si>
    <t>7.9</t>
  </si>
  <si>
    <t>-26.2</t>
  </si>
  <si>
    <t>-20.2</t>
  </si>
  <si>
    <t>64.7</t>
  </si>
  <si>
    <t>6.5</t>
  </si>
  <si>
    <t>8.3</t>
  </si>
  <si>
    <t>9.2</t>
  </si>
  <si>
    <t>-16.8</t>
  </si>
  <si>
    <t>-11.5</t>
  </si>
  <si>
    <t>-28.0</t>
  </si>
  <si>
    <t>18.7</t>
  </si>
  <si>
    <t>-16.5</t>
  </si>
  <si>
    <t>-1.9</t>
  </si>
  <si>
    <t>4.7</t>
  </si>
  <si>
    <t>-45.8</t>
  </si>
  <si>
    <t>-28.8</t>
  </si>
  <si>
    <t>-5.3</t>
  </si>
  <si>
    <t>-8.5</t>
  </si>
  <si>
    <t>-22.0</t>
  </si>
  <si>
    <t>-15.5</t>
  </si>
  <si>
    <t>2.1</t>
  </si>
  <si>
    <t>-9.6</t>
  </si>
  <si>
    <t>-8.3</t>
  </si>
  <si>
    <t>-48.4</t>
  </si>
  <si>
    <t>-12.2</t>
  </si>
  <si>
    <t>-14.2</t>
  </si>
  <si>
    <t>-5.2</t>
  </si>
  <si>
    <t>-1.8</t>
  </si>
  <si>
    <t>-9.9</t>
  </si>
  <si>
    <t>-12.9</t>
  </si>
  <si>
    <t>-18.0</t>
  </si>
  <si>
    <t>4.2</t>
  </si>
  <si>
    <t>-24.1</t>
  </si>
  <si>
    <t>1.0</t>
  </si>
  <si>
    <t>-26.6</t>
  </si>
  <si>
    <t>-20.6</t>
  </si>
  <si>
    <t>-59.6</t>
  </si>
  <si>
    <t>-18.3</t>
  </si>
  <si>
    <t>-20.7</t>
  </si>
  <si>
    <t>-12.3</t>
  </si>
  <si>
    <t>-22.3</t>
  </si>
  <si>
    <t>-15.0</t>
  </si>
  <si>
    <t>-20.1</t>
  </si>
  <si>
    <t>22.2</t>
  </si>
  <si>
    <t>-29.1</t>
  </si>
  <si>
    <t>-28.5</t>
  </si>
  <si>
    <t>9.3</t>
  </si>
  <si>
    <t>-29.3</t>
  </si>
  <si>
    <t>-8.0</t>
  </si>
  <si>
    <t>-3.5</t>
  </si>
  <si>
    <t>-19.2</t>
  </si>
  <si>
    <t>-17.9</t>
  </si>
  <si>
    <t>-21.4</t>
  </si>
  <si>
    <t>-12.7</t>
  </si>
  <si>
    <t>-11.2</t>
  </si>
  <si>
    <t>-18.8</t>
  </si>
  <si>
    <t>-32.8</t>
  </si>
  <si>
    <t>-27.3</t>
  </si>
  <si>
    <t>-32.1</t>
  </si>
  <si>
    <t>-19.3</t>
  </si>
  <si>
    <t>-23.0</t>
  </si>
  <si>
    <t>-16.7</t>
  </si>
  <si>
    <t>-27.8</t>
  </si>
  <si>
    <t>-24.9</t>
  </si>
  <si>
    <t>-21.3</t>
  </si>
  <si>
    <t>3.9</t>
  </si>
  <si>
    <t>-22.6</t>
  </si>
  <si>
    <t>944.9</t>
  </si>
  <si>
    <t>-20.3</t>
  </si>
  <si>
    <t>-12.0</t>
  </si>
  <si>
    <t>-19.5</t>
  </si>
  <si>
    <t>-18.7</t>
  </si>
  <si>
    <t>28.4</t>
  </si>
  <si>
    <t>-32.4</t>
  </si>
  <si>
    <t>-25.2</t>
  </si>
  <si>
    <t>-35.0</t>
  </si>
  <si>
    <t>-26.8</t>
  </si>
  <si>
    <t>-7.8</t>
  </si>
  <si>
    <t>-28.9</t>
  </si>
  <si>
    <t>-7.1</t>
  </si>
  <si>
    <t>-35.5</t>
  </si>
  <si>
    <t>3.7</t>
  </si>
  <si>
    <t>-13.0</t>
  </si>
  <si>
    <t>-9.7</t>
  </si>
  <si>
    <t>-25.9</t>
  </si>
  <si>
    <t>-33.4</t>
  </si>
  <si>
    <t>-22.2</t>
  </si>
  <si>
    <t>-3.2</t>
  </si>
  <si>
    <t>-31.6</t>
  </si>
  <si>
    <t>17.5</t>
  </si>
  <si>
    <t>-12.5</t>
  </si>
  <si>
    <t>146.2</t>
  </si>
  <si>
    <t>-19.1</t>
  </si>
  <si>
    <t>-4.5</t>
  </si>
  <si>
    <t>-81.6</t>
  </si>
  <si>
    <t>39.2</t>
  </si>
  <si>
    <t>-32.0</t>
  </si>
  <si>
    <t>111.0</t>
  </si>
  <si>
    <t>-18.1</t>
  </si>
  <si>
    <t>-25.7</t>
  </si>
  <si>
    <t>-19.4</t>
  </si>
  <si>
    <t>-16.1</t>
  </si>
  <si>
    <t>-20.8</t>
  </si>
  <si>
    <t>-10.1</t>
  </si>
  <si>
    <t>-1.5</t>
  </si>
  <si>
    <t>-13.2</t>
  </si>
  <si>
    <t>-34.2</t>
  </si>
  <si>
    <t>-9.1</t>
  </si>
  <si>
    <t>-71.2</t>
  </si>
  <si>
    <t>-14.6</t>
  </si>
  <si>
    <t>221.6</t>
  </si>
  <si>
    <t>-13.8</t>
  </si>
  <si>
    <t>-11.4</t>
  </si>
  <si>
    <t>-26.0</t>
  </si>
  <si>
    <t>-18.5</t>
  </si>
  <si>
    <t>-22.5</t>
  </si>
  <si>
    <t>-15.9</t>
  </si>
  <si>
    <t>26.3</t>
  </si>
  <si>
    <t>-21.8</t>
  </si>
  <si>
    <t>-26.3</t>
  </si>
  <si>
    <t>0.7</t>
  </si>
  <si>
    <t>-12.8</t>
  </si>
  <si>
    <t>-16.9</t>
  </si>
  <si>
    <t>189.8</t>
  </si>
  <si>
    <t>64.9</t>
  </si>
  <si>
    <t>-38.5</t>
  </si>
  <si>
    <t>Exports</t>
  </si>
  <si>
    <t>Imports</t>
  </si>
  <si>
    <t>(4) Imports and Exports by HS Section and Division, 1-2. 2020</t>
  </si>
  <si>
    <t xml:space="preserve">   Unit: US$1,000</t>
  </si>
  <si>
    <t>1 to 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</si>
</sst>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Arial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b/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4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3" fillId="34" borderId="10" xfId="0" applyFont="1" applyFill="1" applyBorder="1" applyAlignment="1">
      <alignment horizontal="left" vertical="center" wrapText="1"/>
    </xf>
    <xf numFmtId="0" fontId="43" fillId="34" borderId="10" xfId="0" applyFont="1" applyFill="1" applyBorder="1" applyAlignment="1">
      <alignment horizontal="left" vertical="center" wrapText="1" indent="1"/>
    </xf>
    <xf numFmtId="0" fontId="41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vertical="center"/>
    </xf>
    <xf numFmtId="0" fontId="31" fillId="0" borderId="10" xfId="0" applyFont="1" applyBorder="1" applyAlignment="1">
      <alignment horizontal="center" vertical="center"/>
    </xf>
    <xf numFmtId="177" fontId="31" fillId="0" borderId="10" xfId="0" applyNumberFormat="1" applyFont="1" applyBorder="1" applyAlignment="1">
      <alignment horizontal="right" vertical="center"/>
    </xf>
    <xf numFmtId="176" fontId="31" fillId="0" borderId="10" xfId="0" applyNumberFormat="1" applyFont="1" applyBorder="1" applyAlignment="1">
      <alignment horizontal="righ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2">
    <dxf>
      <fill>
        <patternFill>
          <bgColor rgb="FFC00000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26"/>
  <sheetViews>
    <sheetView tabSelected="1" zoomScale="80" zoomScaleNormal="80" zoomScalePageLayoutView="0" workbookViewId="0" topLeftCell="A1">
      <selection activeCell="C128" sqref="C128"/>
    </sheetView>
  </sheetViews>
  <sheetFormatPr defaultColWidth="9.140625" defaultRowHeight="15"/>
  <cols>
    <col min="2" max="2" width="58.57421875" style="0" customWidth="1"/>
    <col min="3" max="6" width="21.7109375" style="0" customWidth="1"/>
  </cols>
  <sheetData>
    <row r="2" spans="2:6" ht="27.75">
      <c r="B2" s="2" t="s">
        <v>308</v>
      </c>
      <c r="C2" s="3"/>
      <c r="D2" s="3"/>
      <c r="E2" s="3"/>
      <c r="F2" s="3"/>
    </row>
    <row r="3" spans="2:6" ht="27" customHeight="1">
      <c r="B3" s="9"/>
      <c r="C3" s="9"/>
      <c r="D3" s="9"/>
      <c r="E3" s="9"/>
      <c r="F3" s="4" t="s">
        <v>309</v>
      </c>
    </row>
    <row r="4" spans="2:6" ht="13.5">
      <c r="B4" s="5" t="s">
        <v>0</v>
      </c>
      <c r="C4" s="1" t="s">
        <v>306</v>
      </c>
      <c r="D4" s="1" t="s">
        <v>307</v>
      </c>
      <c r="E4" s="5" t="s">
        <v>3</v>
      </c>
      <c r="F4" s="5"/>
    </row>
    <row r="5" spans="2:6" ht="13.5">
      <c r="B5" s="5"/>
      <c r="C5" s="10" t="s">
        <v>310</v>
      </c>
      <c r="D5" s="10" t="s">
        <v>310</v>
      </c>
      <c r="E5" s="1" t="s">
        <v>1</v>
      </c>
      <c r="F5" s="1" t="s">
        <v>2</v>
      </c>
    </row>
    <row r="6" spans="2:6" ht="13.5">
      <c r="B6" s="6" t="s">
        <v>4</v>
      </c>
      <c r="C6" s="11">
        <v>292448566.494</v>
      </c>
      <c r="D6" s="11">
        <v>299544204.685</v>
      </c>
      <c r="E6" s="12" t="s">
        <v>125</v>
      </c>
      <c r="F6" s="12" t="s">
        <v>126</v>
      </c>
    </row>
    <row r="7" spans="2:6" ht="13.5">
      <c r="B7" s="6" t="s">
        <v>5</v>
      </c>
      <c r="C7" s="11">
        <v>1914031.772</v>
      </c>
      <c r="D7" s="11">
        <v>8502441.748</v>
      </c>
      <c r="E7" s="12" t="s">
        <v>127</v>
      </c>
      <c r="F7" s="12" t="s">
        <v>128</v>
      </c>
    </row>
    <row r="8" spans="2:6" ht="13.5">
      <c r="B8" s="7" t="s">
        <v>6</v>
      </c>
      <c r="C8" s="11">
        <v>46973.363</v>
      </c>
      <c r="D8" s="11">
        <v>80495.979</v>
      </c>
      <c r="E8" s="12" t="s">
        <v>129</v>
      </c>
      <c r="F8" s="12" t="s">
        <v>130</v>
      </c>
    </row>
    <row r="9" spans="2:6" ht="13.5">
      <c r="B9" s="7" t="s">
        <v>7</v>
      </c>
      <c r="C9" s="11">
        <v>97342.128</v>
      </c>
      <c r="D9" s="11">
        <v>4584720.398</v>
      </c>
      <c r="E9" s="12" t="s">
        <v>131</v>
      </c>
      <c r="F9" s="12" t="s">
        <v>132</v>
      </c>
    </row>
    <row r="10" spans="2:6" ht="27.75">
      <c r="B10" s="7" t="s">
        <v>8</v>
      </c>
      <c r="C10" s="11">
        <v>1448896.75</v>
      </c>
      <c r="D10" s="11">
        <v>2181994.049</v>
      </c>
      <c r="E10" s="12" t="s">
        <v>133</v>
      </c>
      <c r="F10" s="12" t="s">
        <v>134</v>
      </c>
    </row>
    <row r="11" spans="2:6" ht="42">
      <c r="B11" s="7" t="s">
        <v>9</v>
      </c>
      <c r="C11" s="11">
        <v>75067.665</v>
      </c>
      <c r="D11" s="11">
        <v>1552268.974</v>
      </c>
      <c r="E11" s="12" t="s">
        <v>135</v>
      </c>
      <c r="F11" s="12" t="s">
        <v>136</v>
      </c>
    </row>
    <row r="12" spans="2:6" ht="27.75">
      <c r="B12" s="7" t="s">
        <v>10</v>
      </c>
      <c r="C12" s="11">
        <v>245751.866</v>
      </c>
      <c r="D12" s="11">
        <v>102962.348</v>
      </c>
      <c r="E12" s="12" t="s">
        <v>137</v>
      </c>
      <c r="F12" s="12" t="s">
        <v>138</v>
      </c>
    </row>
    <row r="13" spans="2:6" ht="13.5">
      <c r="B13" s="6" t="s">
        <v>11</v>
      </c>
      <c r="C13" s="11">
        <v>3396592.586</v>
      </c>
      <c r="D13" s="11">
        <v>9975083.862</v>
      </c>
      <c r="E13" s="12" t="s">
        <v>139</v>
      </c>
      <c r="F13" s="12" t="s">
        <v>140</v>
      </c>
    </row>
    <row r="14" spans="2:6" ht="27.75">
      <c r="B14" s="7" t="s">
        <v>12</v>
      </c>
      <c r="C14" s="11">
        <v>74094.24</v>
      </c>
      <c r="D14" s="11">
        <v>19133.736</v>
      </c>
      <c r="E14" s="12" t="s">
        <v>141</v>
      </c>
      <c r="F14" s="12" t="s">
        <v>142</v>
      </c>
    </row>
    <row r="15" spans="2:6" ht="13.5">
      <c r="B15" s="7" t="s">
        <v>13</v>
      </c>
      <c r="C15" s="11">
        <v>1185831.268</v>
      </c>
      <c r="D15" s="11">
        <v>222092.821</v>
      </c>
      <c r="E15" s="12" t="s">
        <v>143</v>
      </c>
      <c r="F15" s="12" t="s">
        <v>144</v>
      </c>
    </row>
    <row r="16" spans="2:6" ht="13.5">
      <c r="B16" s="7" t="s">
        <v>14</v>
      </c>
      <c r="C16" s="11">
        <v>870996.25</v>
      </c>
      <c r="D16" s="11">
        <v>2350334.767</v>
      </c>
      <c r="E16" s="12" t="s">
        <v>145</v>
      </c>
      <c r="F16" s="12" t="s">
        <v>146</v>
      </c>
    </row>
    <row r="17" spans="2:6" ht="13.5">
      <c r="B17" s="7" t="s">
        <v>15</v>
      </c>
      <c r="C17" s="11">
        <v>435929.581</v>
      </c>
      <c r="D17" s="11">
        <v>132299.481</v>
      </c>
      <c r="E17" s="12" t="s">
        <v>147</v>
      </c>
      <c r="F17" s="12" t="s">
        <v>148</v>
      </c>
    </row>
    <row r="18" spans="2:6" ht="13.5">
      <c r="B18" s="7" t="s">
        <v>16</v>
      </c>
      <c r="C18" s="11">
        <v>89618.844</v>
      </c>
      <c r="D18" s="11">
        <v>786222.66</v>
      </c>
      <c r="E18" s="12" t="s">
        <v>149</v>
      </c>
      <c r="F18" s="12" t="s">
        <v>150</v>
      </c>
    </row>
    <row r="19" spans="2:6" ht="27.75">
      <c r="B19" s="7" t="s">
        <v>17</v>
      </c>
      <c r="C19" s="11">
        <v>120159.994</v>
      </c>
      <c r="D19" s="11">
        <v>175359.195</v>
      </c>
      <c r="E19" s="12" t="s">
        <v>151</v>
      </c>
      <c r="F19" s="12" t="s">
        <v>152</v>
      </c>
    </row>
    <row r="20" spans="2:6" ht="42">
      <c r="B20" s="7" t="s">
        <v>18</v>
      </c>
      <c r="C20" s="11">
        <v>382564.35</v>
      </c>
      <c r="D20" s="11">
        <v>6230904.638</v>
      </c>
      <c r="E20" s="12" t="s">
        <v>153</v>
      </c>
      <c r="F20" s="12" t="s">
        <v>154</v>
      </c>
    </row>
    <row r="21" spans="2:6" ht="27.75">
      <c r="B21" s="7" t="s">
        <v>19</v>
      </c>
      <c r="C21" s="11">
        <v>217469.751</v>
      </c>
      <c r="D21" s="11">
        <v>42897.823</v>
      </c>
      <c r="E21" s="12" t="s">
        <v>155</v>
      </c>
      <c r="F21" s="12" t="s">
        <v>156</v>
      </c>
    </row>
    <row r="22" spans="2:6" ht="27.75">
      <c r="B22" s="7" t="s">
        <v>20</v>
      </c>
      <c r="C22" s="11">
        <v>19928.308</v>
      </c>
      <c r="D22" s="11">
        <v>15838.741</v>
      </c>
      <c r="E22" s="12" t="s">
        <v>157</v>
      </c>
      <c r="F22" s="12" t="s">
        <v>158</v>
      </c>
    </row>
    <row r="23" spans="2:6" ht="42">
      <c r="B23" s="6" t="s">
        <v>21</v>
      </c>
      <c r="C23" s="11">
        <v>162628.844</v>
      </c>
      <c r="D23" s="11">
        <v>1454482.702</v>
      </c>
      <c r="E23" s="12" t="s">
        <v>159</v>
      </c>
      <c r="F23" s="12" t="s">
        <v>160</v>
      </c>
    </row>
    <row r="24" spans="2:6" ht="42">
      <c r="B24" s="7" t="s">
        <v>22</v>
      </c>
      <c r="C24" s="11">
        <v>162628.844</v>
      </c>
      <c r="D24" s="11">
        <v>1454482.702</v>
      </c>
      <c r="E24" s="12" t="s">
        <v>159</v>
      </c>
      <c r="F24" s="12" t="s">
        <v>160</v>
      </c>
    </row>
    <row r="25" spans="2:6" ht="42">
      <c r="B25" s="6" t="s">
        <v>23</v>
      </c>
      <c r="C25" s="11">
        <v>3800702.942</v>
      </c>
      <c r="D25" s="11">
        <v>3252381.753</v>
      </c>
      <c r="E25" s="12" t="s">
        <v>161</v>
      </c>
      <c r="F25" s="12" t="s">
        <v>162</v>
      </c>
    </row>
    <row r="26" spans="2:6" ht="27.75">
      <c r="B26" s="7" t="s">
        <v>24</v>
      </c>
      <c r="C26" s="11">
        <v>1081967.61</v>
      </c>
      <c r="D26" s="11">
        <v>54786.775</v>
      </c>
      <c r="E26" s="12" t="s">
        <v>163</v>
      </c>
      <c r="F26" s="12" t="s">
        <v>164</v>
      </c>
    </row>
    <row r="27" spans="2:6" ht="13.5">
      <c r="B27" s="7" t="s">
        <v>25</v>
      </c>
      <c r="C27" s="11">
        <v>243094.465</v>
      </c>
      <c r="D27" s="11">
        <v>193696.781</v>
      </c>
      <c r="E27" s="12" t="s">
        <v>165</v>
      </c>
      <c r="F27" s="12" t="s">
        <v>166</v>
      </c>
    </row>
    <row r="28" spans="2:6" ht="13.5">
      <c r="B28" s="7" t="s">
        <v>26</v>
      </c>
      <c r="C28" s="11">
        <v>43498.816</v>
      </c>
      <c r="D28" s="11">
        <v>92209.783</v>
      </c>
      <c r="E28" s="12" t="s">
        <v>152</v>
      </c>
      <c r="F28" s="12" t="s">
        <v>167</v>
      </c>
    </row>
    <row r="29" spans="2:6" ht="27.75">
      <c r="B29" s="7" t="s">
        <v>27</v>
      </c>
      <c r="C29" s="11">
        <v>264782.626</v>
      </c>
      <c r="D29" s="11">
        <v>886356.025</v>
      </c>
      <c r="E29" s="12" t="s">
        <v>168</v>
      </c>
      <c r="F29" s="12" t="s">
        <v>169</v>
      </c>
    </row>
    <row r="30" spans="2:6" ht="27.75">
      <c r="B30" s="7" t="s">
        <v>28</v>
      </c>
      <c r="C30" s="11">
        <v>1007930.096</v>
      </c>
      <c r="D30" s="11">
        <v>174397.873</v>
      </c>
      <c r="E30" s="12" t="s">
        <v>170</v>
      </c>
      <c r="F30" s="12" t="s">
        <v>137</v>
      </c>
    </row>
    <row r="31" spans="2:6" ht="13.5">
      <c r="B31" s="7" t="s">
        <v>29</v>
      </c>
      <c r="C31" s="11">
        <v>548945.167</v>
      </c>
      <c r="D31" s="11">
        <v>486155.002</v>
      </c>
      <c r="E31" s="12" t="s">
        <v>171</v>
      </c>
      <c r="F31" s="12" t="s">
        <v>172</v>
      </c>
    </row>
    <row r="32" spans="2:6" ht="13.5">
      <c r="B32" s="7" t="s">
        <v>30</v>
      </c>
      <c r="C32" s="11">
        <v>202424.936</v>
      </c>
      <c r="D32" s="11">
        <v>704001.927</v>
      </c>
      <c r="E32" s="12" t="s">
        <v>173</v>
      </c>
      <c r="F32" s="12" t="s">
        <v>174</v>
      </c>
    </row>
    <row r="33" spans="2:6" ht="27.75">
      <c r="B33" s="7" t="s">
        <v>31</v>
      </c>
      <c r="C33" s="11">
        <v>344370.472</v>
      </c>
      <c r="D33" s="11">
        <v>517474.73</v>
      </c>
      <c r="E33" s="12" t="s">
        <v>175</v>
      </c>
      <c r="F33" s="12" t="s">
        <v>176</v>
      </c>
    </row>
    <row r="34" spans="2:6" ht="13.5">
      <c r="B34" s="7" t="s">
        <v>32</v>
      </c>
      <c r="C34" s="11">
        <v>63688.754</v>
      </c>
      <c r="D34" s="11">
        <v>143302.857</v>
      </c>
      <c r="E34" s="12" t="s">
        <v>177</v>
      </c>
      <c r="F34" s="12" t="s">
        <v>178</v>
      </c>
    </row>
    <row r="35" spans="2:6" ht="13.5">
      <c r="B35" s="6" t="s">
        <v>33</v>
      </c>
      <c r="C35" s="11">
        <v>7688468.373</v>
      </c>
      <c r="D35" s="11">
        <v>87509595.181</v>
      </c>
      <c r="E35" s="12" t="s">
        <v>179</v>
      </c>
      <c r="F35" s="12" t="s">
        <v>180</v>
      </c>
    </row>
    <row r="36" spans="2:6" ht="27.75">
      <c r="B36" s="7" t="s">
        <v>34</v>
      </c>
      <c r="C36" s="11">
        <v>359572.716</v>
      </c>
      <c r="D36" s="11">
        <v>1029309.79</v>
      </c>
      <c r="E36" s="12" t="s">
        <v>181</v>
      </c>
      <c r="F36" s="12" t="s">
        <v>182</v>
      </c>
    </row>
    <row r="37" spans="2:6" ht="13.5">
      <c r="B37" s="7" t="s">
        <v>35</v>
      </c>
      <c r="C37" s="11">
        <v>266839.419</v>
      </c>
      <c r="D37" s="11">
        <v>25910113.715</v>
      </c>
      <c r="E37" s="12" t="s">
        <v>183</v>
      </c>
      <c r="F37" s="12" t="s">
        <v>184</v>
      </c>
    </row>
    <row r="38" spans="2:6" ht="27.75">
      <c r="B38" s="7" t="s">
        <v>36</v>
      </c>
      <c r="C38" s="11">
        <v>7062056.238</v>
      </c>
      <c r="D38" s="11">
        <v>60570171.676</v>
      </c>
      <c r="E38" s="12" t="s">
        <v>185</v>
      </c>
      <c r="F38" s="12" t="s">
        <v>186</v>
      </c>
    </row>
    <row r="39" spans="2:6" ht="27.75">
      <c r="B39" s="6" t="s">
        <v>37</v>
      </c>
      <c r="C39" s="11">
        <v>16395598.008</v>
      </c>
      <c r="D39" s="11">
        <v>21912046.274</v>
      </c>
      <c r="E39" s="12" t="s">
        <v>187</v>
      </c>
      <c r="F39" s="12" t="s">
        <v>188</v>
      </c>
    </row>
    <row r="40" spans="2:6" ht="42">
      <c r="B40" s="7" t="s">
        <v>38</v>
      </c>
      <c r="C40" s="11">
        <v>1917723.372</v>
      </c>
      <c r="D40" s="11">
        <v>1602828.569</v>
      </c>
      <c r="E40" s="12" t="s">
        <v>189</v>
      </c>
      <c r="F40" s="12" t="s">
        <v>190</v>
      </c>
    </row>
    <row r="41" spans="2:6" ht="13.5">
      <c r="B41" s="7" t="s">
        <v>39</v>
      </c>
      <c r="C41" s="11">
        <v>7544513.855</v>
      </c>
      <c r="D41" s="11">
        <v>8076684.638</v>
      </c>
      <c r="E41" s="12" t="s">
        <v>191</v>
      </c>
      <c r="F41" s="12" t="s">
        <v>189</v>
      </c>
    </row>
    <row r="42" spans="2:6" ht="13.5">
      <c r="B42" s="7" t="s">
        <v>40</v>
      </c>
      <c r="C42" s="11">
        <v>1241660.911</v>
      </c>
      <c r="D42" s="11">
        <v>4674534.49</v>
      </c>
      <c r="E42" s="12" t="s">
        <v>192</v>
      </c>
      <c r="F42" s="12" t="s">
        <v>193</v>
      </c>
    </row>
    <row r="43" spans="2:6" ht="13.5">
      <c r="B43" s="7" t="s">
        <v>41</v>
      </c>
      <c r="C43" s="11">
        <v>538874.215</v>
      </c>
      <c r="D43" s="11">
        <v>551948.405</v>
      </c>
      <c r="E43" s="12" t="s">
        <v>194</v>
      </c>
      <c r="F43" s="12" t="s">
        <v>195</v>
      </c>
    </row>
    <row r="44" spans="2:6" ht="42">
      <c r="B44" s="7" t="s">
        <v>42</v>
      </c>
      <c r="C44" s="11">
        <v>1016079.029</v>
      </c>
      <c r="D44" s="11">
        <v>659992.792</v>
      </c>
      <c r="E44" s="12" t="s">
        <v>196</v>
      </c>
      <c r="F44" s="12" t="s">
        <v>197</v>
      </c>
    </row>
    <row r="45" spans="2:6" ht="27.75">
      <c r="B45" s="7" t="s">
        <v>43</v>
      </c>
      <c r="C45" s="11">
        <v>631969.203</v>
      </c>
      <c r="D45" s="11">
        <v>2112027.827</v>
      </c>
      <c r="E45" s="12" t="s">
        <v>198</v>
      </c>
      <c r="F45" s="12" t="s">
        <v>179</v>
      </c>
    </row>
    <row r="46" spans="2:6" ht="70.5">
      <c r="B46" s="7" t="s">
        <v>44</v>
      </c>
      <c r="C46" s="11">
        <v>505449.429</v>
      </c>
      <c r="D46" s="11">
        <v>696155.941</v>
      </c>
      <c r="E46" s="12" t="s">
        <v>199</v>
      </c>
      <c r="F46" s="12" t="s">
        <v>200</v>
      </c>
    </row>
    <row r="47" spans="2:6" ht="27.75">
      <c r="B47" s="7" t="s">
        <v>45</v>
      </c>
      <c r="C47" s="11">
        <v>419887.193</v>
      </c>
      <c r="D47" s="11">
        <v>479242.457</v>
      </c>
      <c r="E47" s="12" t="s">
        <v>201</v>
      </c>
      <c r="F47" s="12" t="s">
        <v>202</v>
      </c>
    </row>
    <row r="48" spans="2:6" ht="27.75">
      <c r="B48" s="7" t="s">
        <v>46</v>
      </c>
      <c r="C48" s="11">
        <v>67590.541</v>
      </c>
      <c r="D48" s="11">
        <v>14597.206</v>
      </c>
      <c r="E48" s="12" t="s">
        <v>203</v>
      </c>
      <c r="F48" s="12" t="s">
        <v>204</v>
      </c>
    </row>
    <row r="49" spans="2:6" ht="13.5">
      <c r="B49" s="7" t="s">
        <v>47</v>
      </c>
      <c r="C49" s="11">
        <v>138048.264</v>
      </c>
      <c r="D49" s="11">
        <v>438918.661</v>
      </c>
      <c r="E49" s="12" t="s">
        <v>205</v>
      </c>
      <c r="F49" s="12" t="s">
        <v>145</v>
      </c>
    </row>
    <row r="50" spans="2:6" ht="13.5">
      <c r="B50" s="7" t="s">
        <v>48</v>
      </c>
      <c r="C50" s="11">
        <v>2373801.996</v>
      </c>
      <c r="D50" s="11">
        <v>2605115.288</v>
      </c>
      <c r="E50" s="12" t="s">
        <v>206</v>
      </c>
      <c r="F50" s="12" t="s">
        <v>207</v>
      </c>
    </row>
    <row r="51" spans="2:6" ht="27.75">
      <c r="B51" s="6" t="s">
        <v>49</v>
      </c>
      <c r="C51" s="11">
        <v>12369219.025</v>
      </c>
      <c r="D51" s="11">
        <v>11781367.895</v>
      </c>
      <c r="E51" s="12" t="s">
        <v>187</v>
      </c>
      <c r="F51" s="12" t="s">
        <v>208</v>
      </c>
    </row>
    <row r="52" spans="2:6" ht="13.5">
      <c r="B52" s="7" t="s">
        <v>50</v>
      </c>
      <c r="C52" s="11">
        <v>9823738.756</v>
      </c>
      <c r="D52" s="11">
        <v>9447191.742</v>
      </c>
      <c r="E52" s="12" t="s">
        <v>191</v>
      </c>
      <c r="F52" s="12" t="s">
        <v>209</v>
      </c>
    </row>
    <row r="53" spans="2:6" ht="13.5">
      <c r="B53" s="7" t="s">
        <v>51</v>
      </c>
      <c r="C53" s="11">
        <v>2545480.269</v>
      </c>
      <c r="D53" s="11">
        <v>2334176.153</v>
      </c>
      <c r="E53" s="12" t="s">
        <v>210</v>
      </c>
      <c r="F53" s="12" t="s">
        <v>211</v>
      </c>
    </row>
    <row r="54" spans="2:6" ht="70.5">
      <c r="B54" s="6" t="s">
        <v>52</v>
      </c>
      <c r="C54" s="11">
        <v>3801261.641</v>
      </c>
      <c r="D54" s="11">
        <v>923082.221</v>
      </c>
      <c r="E54" s="12" t="s">
        <v>153</v>
      </c>
      <c r="F54" s="12" t="s">
        <v>212</v>
      </c>
    </row>
    <row r="55" spans="2:6" ht="13.5">
      <c r="B55" s="7" t="s">
        <v>53</v>
      </c>
      <c r="C55" s="11">
        <v>93381.582</v>
      </c>
      <c r="D55" s="11">
        <v>428218.846</v>
      </c>
      <c r="E55" s="12" t="s">
        <v>213</v>
      </c>
      <c r="F55" s="12" t="s">
        <v>214</v>
      </c>
    </row>
    <row r="56" spans="2:6" ht="42">
      <c r="B56" s="7" t="s">
        <v>54</v>
      </c>
      <c r="C56" s="11">
        <v>3359823.61</v>
      </c>
      <c r="D56" s="11">
        <v>486554.119</v>
      </c>
      <c r="E56" s="12" t="s">
        <v>163</v>
      </c>
      <c r="F56" s="12" t="s">
        <v>215</v>
      </c>
    </row>
    <row r="57" spans="2:6" ht="13.5">
      <c r="B57" s="7" t="s">
        <v>55</v>
      </c>
      <c r="C57" s="11">
        <v>348056.449</v>
      </c>
      <c r="D57" s="11">
        <v>8309.256</v>
      </c>
      <c r="E57" s="12" t="s">
        <v>167</v>
      </c>
      <c r="F57" s="12" t="s">
        <v>216</v>
      </c>
    </row>
    <row r="58" spans="2:6" ht="56.25">
      <c r="B58" s="6" t="s">
        <v>56</v>
      </c>
      <c r="C58" s="11">
        <v>1751530.173</v>
      </c>
      <c r="D58" s="11">
        <v>2738151.561</v>
      </c>
      <c r="E58" s="12" t="s">
        <v>173</v>
      </c>
      <c r="F58" s="12" t="s">
        <v>217</v>
      </c>
    </row>
    <row r="59" spans="2:6" ht="13.5">
      <c r="B59" s="7" t="s">
        <v>57</v>
      </c>
      <c r="C59" s="11">
        <v>1534126.762</v>
      </c>
      <c r="D59" s="11">
        <v>2729237.728</v>
      </c>
      <c r="E59" s="12" t="s">
        <v>218</v>
      </c>
      <c r="F59" s="12" t="s">
        <v>217</v>
      </c>
    </row>
    <row r="60" spans="2:6" ht="13.5">
      <c r="B60" s="7" t="s">
        <v>58</v>
      </c>
      <c r="C60" s="11">
        <v>3126.122</v>
      </c>
      <c r="D60" s="11">
        <v>6908.983</v>
      </c>
      <c r="E60" s="12" t="s">
        <v>161</v>
      </c>
      <c r="F60" s="12" t="s">
        <v>219</v>
      </c>
    </row>
    <row r="61" spans="2:6" ht="27.75">
      <c r="B61" s="7" t="s">
        <v>59</v>
      </c>
      <c r="C61" s="11">
        <v>214277.289</v>
      </c>
      <c r="D61" s="11">
        <v>2004.85</v>
      </c>
      <c r="E61" s="12" t="s">
        <v>220</v>
      </c>
      <c r="F61" s="12" t="s">
        <v>133</v>
      </c>
    </row>
    <row r="62" spans="2:6" ht="56.25">
      <c r="B62" s="6" t="s">
        <v>60</v>
      </c>
      <c r="C62" s="11">
        <v>2740858.338</v>
      </c>
      <c r="D62" s="11">
        <v>3662564.872</v>
      </c>
      <c r="E62" s="12" t="s">
        <v>127</v>
      </c>
      <c r="F62" s="12" t="s">
        <v>221</v>
      </c>
    </row>
    <row r="63" spans="2:6" ht="27.75">
      <c r="B63" s="7" t="s">
        <v>61</v>
      </c>
      <c r="C63" s="11">
        <v>17982.811</v>
      </c>
      <c r="D63" s="11">
        <v>2515156.755</v>
      </c>
      <c r="E63" s="12" t="s">
        <v>222</v>
      </c>
      <c r="F63" s="12" t="s">
        <v>198</v>
      </c>
    </row>
    <row r="64" spans="2:6" ht="27.75">
      <c r="B64" s="7" t="s">
        <v>62</v>
      </c>
      <c r="C64" s="11">
        <v>2361512.184</v>
      </c>
      <c r="D64" s="11">
        <v>896470.132</v>
      </c>
      <c r="E64" s="12" t="s">
        <v>173</v>
      </c>
      <c r="F64" s="12" t="s">
        <v>223</v>
      </c>
    </row>
    <row r="65" spans="2:6" ht="42">
      <c r="B65" s="7" t="s">
        <v>63</v>
      </c>
      <c r="C65" s="11">
        <v>361363.343</v>
      </c>
      <c r="D65" s="11">
        <v>250937.985</v>
      </c>
      <c r="E65" s="12" t="s">
        <v>224</v>
      </c>
      <c r="F65" s="12" t="s">
        <v>225</v>
      </c>
    </row>
    <row r="66" spans="2:6" ht="13.5">
      <c r="B66" s="6" t="s">
        <v>64</v>
      </c>
      <c r="C66" s="11">
        <v>29404043.942</v>
      </c>
      <c r="D66" s="11">
        <v>5006936.683</v>
      </c>
      <c r="E66" s="12" t="s">
        <v>182</v>
      </c>
      <c r="F66" s="12" t="s">
        <v>134</v>
      </c>
    </row>
    <row r="67" spans="2:6" ht="13.5">
      <c r="B67" s="7" t="s">
        <v>65</v>
      </c>
      <c r="C67" s="11">
        <v>113156.726</v>
      </c>
      <c r="D67" s="11">
        <v>7581.819</v>
      </c>
      <c r="E67" s="12" t="s">
        <v>187</v>
      </c>
      <c r="F67" s="12" t="s">
        <v>226</v>
      </c>
    </row>
    <row r="68" spans="2:6" ht="27.75">
      <c r="B68" s="7" t="s">
        <v>66</v>
      </c>
      <c r="C68" s="11">
        <v>258029.917</v>
      </c>
      <c r="D68" s="11">
        <v>334987.122</v>
      </c>
      <c r="E68" s="12" t="s">
        <v>189</v>
      </c>
      <c r="F68" s="12" t="s">
        <v>227</v>
      </c>
    </row>
    <row r="69" spans="2:6" ht="13.5">
      <c r="B69" s="7" t="s">
        <v>67</v>
      </c>
      <c r="C69" s="11">
        <v>1588435.325</v>
      </c>
      <c r="D69" s="11">
        <v>1442590.945</v>
      </c>
      <c r="E69" s="12" t="s">
        <v>212</v>
      </c>
      <c r="F69" s="12" t="s">
        <v>198</v>
      </c>
    </row>
    <row r="70" spans="2:6" ht="27.75">
      <c r="B70" s="7" t="s">
        <v>68</v>
      </c>
      <c r="C70" s="11">
        <v>238549.885</v>
      </c>
      <c r="D70" s="11">
        <v>160128.835</v>
      </c>
      <c r="E70" s="12" t="s">
        <v>228</v>
      </c>
      <c r="F70" s="12" t="s">
        <v>229</v>
      </c>
    </row>
    <row r="71" spans="2:6" ht="13.5">
      <c r="B71" s="7" t="s">
        <v>69</v>
      </c>
      <c r="C71" s="11">
        <v>2727141.271</v>
      </c>
      <c r="D71" s="11">
        <v>324995.647</v>
      </c>
      <c r="E71" s="12" t="s">
        <v>230</v>
      </c>
      <c r="F71" s="12" t="s">
        <v>215</v>
      </c>
    </row>
    <row r="72" spans="2:6" ht="13.5">
      <c r="B72" s="7" t="s">
        <v>70</v>
      </c>
      <c r="C72" s="11">
        <v>1541322.453</v>
      </c>
      <c r="D72" s="11">
        <v>259326.544</v>
      </c>
      <c r="E72" s="12" t="s">
        <v>231</v>
      </c>
      <c r="F72" s="12" t="s">
        <v>232</v>
      </c>
    </row>
    <row r="73" spans="2:6" ht="27.75">
      <c r="B73" s="7" t="s">
        <v>71</v>
      </c>
      <c r="C73" s="11">
        <v>743010.106</v>
      </c>
      <c r="D73" s="11">
        <v>167637.561</v>
      </c>
      <c r="E73" s="12" t="s">
        <v>233</v>
      </c>
      <c r="F73" s="12" t="s">
        <v>234</v>
      </c>
    </row>
    <row r="74" spans="2:6" ht="13.5">
      <c r="B74" s="7" t="s">
        <v>72</v>
      </c>
      <c r="C74" s="11">
        <v>316940.426</v>
      </c>
      <c r="D74" s="11">
        <v>12437.063</v>
      </c>
      <c r="E74" s="12" t="s">
        <v>235</v>
      </c>
      <c r="F74" s="12" t="s">
        <v>236</v>
      </c>
    </row>
    <row r="75" spans="2:6" ht="27.75">
      <c r="B75" s="7" t="s">
        <v>73</v>
      </c>
      <c r="C75" s="11">
        <v>549791.736</v>
      </c>
      <c r="D75" s="11">
        <v>42847.597</v>
      </c>
      <c r="E75" s="12" t="s">
        <v>237</v>
      </c>
      <c r="F75" s="12" t="s">
        <v>238</v>
      </c>
    </row>
    <row r="76" spans="2:6" ht="42">
      <c r="B76" s="7" t="s">
        <v>74</v>
      </c>
      <c r="C76" s="11">
        <v>945865.001</v>
      </c>
      <c r="D76" s="11">
        <v>197191.429</v>
      </c>
      <c r="E76" s="12" t="s">
        <v>239</v>
      </c>
      <c r="F76" s="12" t="s">
        <v>240</v>
      </c>
    </row>
    <row r="77" spans="2:6" ht="13.5">
      <c r="B77" s="7" t="s">
        <v>75</v>
      </c>
      <c r="C77" s="11">
        <v>2017958.348</v>
      </c>
      <c r="D77" s="11">
        <v>135333.426</v>
      </c>
      <c r="E77" s="12" t="s">
        <v>241</v>
      </c>
      <c r="F77" s="12" t="s">
        <v>242</v>
      </c>
    </row>
    <row r="78" spans="2:6" ht="27.75">
      <c r="B78" s="7" t="s">
        <v>76</v>
      </c>
      <c r="C78" s="11">
        <v>7652515.36</v>
      </c>
      <c r="D78" s="11">
        <v>452571.045</v>
      </c>
      <c r="E78" s="12" t="s">
        <v>239</v>
      </c>
      <c r="F78" s="12" t="s">
        <v>243</v>
      </c>
    </row>
    <row r="79" spans="2:6" ht="27.75">
      <c r="B79" s="7" t="s">
        <v>77</v>
      </c>
      <c r="C79" s="11">
        <v>7601542.427</v>
      </c>
      <c r="D79" s="11">
        <v>733959.425</v>
      </c>
      <c r="E79" s="12" t="s">
        <v>244</v>
      </c>
      <c r="F79" s="12" t="s">
        <v>245</v>
      </c>
    </row>
    <row r="80" spans="2:6" ht="27.75">
      <c r="B80" s="7" t="s">
        <v>78</v>
      </c>
      <c r="C80" s="11">
        <v>3109784.961</v>
      </c>
      <c r="D80" s="11">
        <v>735348.225</v>
      </c>
      <c r="E80" s="12" t="s">
        <v>246</v>
      </c>
      <c r="F80" s="12" t="s">
        <v>247</v>
      </c>
    </row>
    <row r="81" spans="2:6" ht="70.5">
      <c r="B81" s="6" t="s">
        <v>79</v>
      </c>
      <c r="C81" s="11">
        <v>7824538.592</v>
      </c>
      <c r="D81" s="11">
        <v>829017.001</v>
      </c>
      <c r="E81" s="12" t="s">
        <v>248</v>
      </c>
      <c r="F81" s="12" t="s">
        <v>249</v>
      </c>
    </row>
    <row r="82" spans="2:6" ht="13.5">
      <c r="B82" s="7" t="s">
        <v>80</v>
      </c>
      <c r="C82" s="11">
        <v>6010359.33</v>
      </c>
      <c r="D82" s="11">
        <v>780415.702</v>
      </c>
      <c r="E82" s="12" t="s">
        <v>250</v>
      </c>
      <c r="F82" s="12" t="s">
        <v>188</v>
      </c>
    </row>
    <row r="83" spans="2:6" ht="13.5">
      <c r="B83" s="7" t="s">
        <v>81</v>
      </c>
      <c r="C83" s="11">
        <v>560537.374</v>
      </c>
      <c r="D83" s="11">
        <v>19515.052</v>
      </c>
      <c r="E83" s="12" t="s">
        <v>251</v>
      </c>
      <c r="F83" s="12" t="s">
        <v>252</v>
      </c>
    </row>
    <row r="84" spans="2:6" ht="27.75">
      <c r="B84" s="7" t="s">
        <v>82</v>
      </c>
      <c r="C84" s="11">
        <v>416645.04</v>
      </c>
      <c r="D84" s="11">
        <v>1488.08</v>
      </c>
      <c r="E84" s="12" t="s">
        <v>240</v>
      </c>
      <c r="F84" s="12" t="s">
        <v>253</v>
      </c>
    </row>
    <row r="85" spans="2:6" ht="42">
      <c r="B85" s="7" t="s">
        <v>83</v>
      </c>
      <c r="C85" s="11">
        <v>836996.848</v>
      </c>
      <c r="D85" s="11">
        <v>27598.167</v>
      </c>
      <c r="E85" s="12" t="s">
        <v>254</v>
      </c>
      <c r="F85" s="12" t="s">
        <v>255</v>
      </c>
    </row>
    <row r="86" spans="2:6" ht="42">
      <c r="B86" s="6" t="s">
        <v>84</v>
      </c>
      <c r="C86" s="11">
        <v>5673540.739</v>
      </c>
      <c r="D86" s="11">
        <v>1518536.073</v>
      </c>
      <c r="E86" s="12" t="s">
        <v>256</v>
      </c>
      <c r="F86" s="12" t="s">
        <v>257</v>
      </c>
    </row>
    <row r="87" spans="2:6" ht="27.75">
      <c r="B87" s="7" t="s">
        <v>85</v>
      </c>
      <c r="C87" s="11">
        <v>1147415.382</v>
      </c>
      <c r="D87" s="11">
        <v>242678.171</v>
      </c>
      <c r="E87" s="12" t="s">
        <v>258</v>
      </c>
      <c r="F87" s="12" t="s">
        <v>259</v>
      </c>
    </row>
    <row r="88" spans="2:6" ht="13.5">
      <c r="B88" s="7" t="s">
        <v>86</v>
      </c>
      <c r="C88" s="11">
        <v>2332323.108</v>
      </c>
      <c r="D88" s="11">
        <v>189158.404</v>
      </c>
      <c r="E88" s="12" t="s">
        <v>260</v>
      </c>
      <c r="F88" s="12" t="s">
        <v>261</v>
      </c>
    </row>
    <row r="89" spans="2:6" ht="13.5">
      <c r="B89" s="7" t="s">
        <v>87</v>
      </c>
      <c r="C89" s="11">
        <v>2193802.249</v>
      </c>
      <c r="D89" s="11">
        <v>1086699.498</v>
      </c>
      <c r="E89" s="12" t="s">
        <v>262</v>
      </c>
      <c r="F89" s="12" t="s">
        <v>263</v>
      </c>
    </row>
    <row r="90" spans="2:6" ht="56.25">
      <c r="B90" s="6" t="s">
        <v>88</v>
      </c>
      <c r="C90" s="11">
        <v>1810584.85</v>
      </c>
      <c r="D90" s="11">
        <v>6506380.286</v>
      </c>
      <c r="E90" s="12" t="s">
        <v>264</v>
      </c>
      <c r="F90" s="12" t="s">
        <v>265</v>
      </c>
    </row>
    <row r="91" spans="2:6" ht="42">
      <c r="B91" s="7" t="s">
        <v>89</v>
      </c>
      <c r="C91" s="11">
        <v>1810584.85</v>
      </c>
      <c r="D91" s="11">
        <v>6506380.286</v>
      </c>
      <c r="E91" s="12" t="s">
        <v>264</v>
      </c>
      <c r="F91" s="12" t="s">
        <v>265</v>
      </c>
    </row>
    <row r="92" spans="2:6" ht="13.5">
      <c r="B92" s="6" t="s">
        <v>90</v>
      </c>
      <c r="C92" s="11">
        <v>21253788.453</v>
      </c>
      <c r="D92" s="11">
        <v>14427561.849</v>
      </c>
      <c r="E92" s="12" t="s">
        <v>266</v>
      </c>
      <c r="F92" s="12" t="s">
        <v>267</v>
      </c>
    </row>
    <row r="93" spans="2:6" ht="13.5">
      <c r="B93" s="7" t="s">
        <v>91</v>
      </c>
      <c r="C93" s="11">
        <v>4418824.496</v>
      </c>
      <c r="D93" s="11">
        <v>4173411.711</v>
      </c>
      <c r="E93" s="12" t="s">
        <v>268</v>
      </c>
      <c r="F93" s="12" t="s">
        <v>269</v>
      </c>
    </row>
    <row r="94" spans="2:6" ht="13.5">
      <c r="B94" s="7" t="s">
        <v>92</v>
      </c>
      <c r="C94" s="11">
        <v>7944648.754</v>
      </c>
      <c r="D94" s="11">
        <v>1342535.076</v>
      </c>
      <c r="E94" s="12" t="s">
        <v>248</v>
      </c>
      <c r="F94" s="12" t="s">
        <v>270</v>
      </c>
    </row>
    <row r="95" spans="2:6" ht="13.5">
      <c r="B95" s="7" t="s">
        <v>93</v>
      </c>
      <c r="C95" s="11">
        <v>1000190.417</v>
      </c>
      <c r="D95" s="11">
        <v>6121176.052</v>
      </c>
      <c r="E95" s="12" t="s">
        <v>155</v>
      </c>
      <c r="F95" s="12" t="s">
        <v>126</v>
      </c>
    </row>
    <row r="96" spans="2:6" ht="13.5">
      <c r="B96" s="7" t="s">
        <v>94</v>
      </c>
      <c r="C96" s="11">
        <v>131620.492</v>
      </c>
      <c r="D96" s="11">
        <v>642319.544</v>
      </c>
      <c r="E96" s="12" t="s">
        <v>271</v>
      </c>
      <c r="F96" s="12" t="s">
        <v>272</v>
      </c>
    </row>
    <row r="97" spans="2:6" ht="13.5">
      <c r="B97" s="7" t="s">
        <v>95</v>
      </c>
      <c r="C97" s="11">
        <v>3156088.339</v>
      </c>
      <c r="D97" s="11">
        <v>816078.187</v>
      </c>
      <c r="E97" s="12" t="s">
        <v>222</v>
      </c>
      <c r="F97" s="12" t="s">
        <v>273</v>
      </c>
    </row>
    <row r="98" spans="2:6" ht="13.5">
      <c r="B98" s="7" t="s">
        <v>96</v>
      </c>
      <c r="C98" s="11">
        <v>6830.213</v>
      </c>
      <c r="D98" s="11">
        <v>19015.169</v>
      </c>
      <c r="E98" s="12" t="s">
        <v>210</v>
      </c>
      <c r="F98" s="12" t="s">
        <v>274</v>
      </c>
    </row>
    <row r="99" spans="2:6" ht="13.5">
      <c r="B99" s="7" t="s">
        <v>97</v>
      </c>
      <c r="C99" s="11">
        <v>41622.728</v>
      </c>
      <c r="D99" s="11">
        <v>197351.096</v>
      </c>
      <c r="E99" s="12" t="s">
        <v>275</v>
      </c>
      <c r="F99" s="12" t="s">
        <v>276</v>
      </c>
    </row>
    <row r="100" spans="2:6" ht="13.5">
      <c r="B100" s="7" t="s">
        <v>98</v>
      </c>
      <c r="C100" s="11">
        <v>12928.237</v>
      </c>
      <c r="D100" s="11">
        <v>41233.321</v>
      </c>
      <c r="E100" s="12" t="s">
        <v>260</v>
      </c>
      <c r="F100" s="12" t="s">
        <v>277</v>
      </c>
    </row>
    <row r="101" spans="2:6" ht="13.5">
      <c r="B101" s="7" t="s">
        <v>99</v>
      </c>
      <c r="C101" s="11">
        <v>426913.504</v>
      </c>
      <c r="D101" s="11">
        <v>388751.87</v>
      </c>
      <c r="E101" s="12" t="s">
        <v>243</v>
      </c>
      <c r="F101" s="12" t="s">
        <v>218</v>
      </c>
    </row>
    <row r="102" spans="2:6" ht="27.75">
      <c r="B102" s="7" t="s">
        <v>100</v>
      </c>
      <c r="C102" s="11">
        <v>1947108.051</v>
      </c>
      <c r="D102" s="11">
        <v>444569.094</v>
      </c>
      <c r="E102" s="12" t="s">
        <v>278</v>
      </c>
      <c r="F102" s="12" t="s">
        <v>279</v>
      </c>
    </row>
    <row r="103" spans="2:6" ht="13.5">
      <c r="B103" s="7" t="s">
        <v>101</v>
      </c>
      <c r="C103" s="11">
        <v>2167013.222</v>
      </c>
      <c r="D103" s="11">
        <v>241120.729</v>
      </c>
      <c r="E103" s="12" t="s">
        <v>198</v>
      </c>
      <c r="F103" s="12" t="s">
        <v>280</v>
      </c>
    </row>
    <row r="104" spans="2:6" ht="70.5">
      <c r="B104" s="6" t="s">
        <v>102</v>
      </c>
      <c r="C104" s="11">
        <v>128687749.102</v>
      </c>
      <c r="D104" s="11">
        <v>91971954.032</v>
      </c>
      <c r="E104" s="12" t="s">
        <v>281</v>
      </c>
      <c r="F104" s="12" t="s">
        <v>126</v>
      </c>
    </row>
    <row r="105" spans="2:6" ht="27.75">
      <c r="B105" s="7" t="s">
        <v>103</v>
      </c>
      <c r="C105" s="11">
        <v>48538331.839</v>
      </c>
      <c r="D105" s="11">
        <v>25532444.305</v>
      </c>
      <c r="E105" s="12" t="s">
        <v>282</v>
      </c>
      <c r="F105" s="12" t="s">
        <v>283</v>
      </c>
    </row>
    <row r="106" spans="2:6" ht="56.25">
      <c r="B106" s="7" t="s">
        <v>104</v>
      </c>
      <c r="C106" s="11">
        <v>80149417.263</v>
      </c>
      <c r="D106" s="11">
        <v>66439509.727</v>
      </c>
      <c r="E106" s="12" t="s">
        <v>262</v>
      </c>
      <c r="F106" s="12" t="s">
        <v>284</v>
      </c>
    </row>
    <row r="107" spans="2:6" ht="27.75">
      <c r="B107" s="6" t="s">
        <v>105</v>
      </c>
      <c r="C107" s="11">
        <v>14345103.935</v>
      </c>
      <c r="D107" s="11">
        <v>12030886.423</v>
      </c>
      <c r="E107" s="12" t="s">
        <v>285</v>
      </c>
      <c r="F107" s="12" t="s">
        <v>144</v>
      </c>
    </row>
    <row r="108" spans="2:6" ht="56.25">
      <c r="B108" s="7" t="s">
        <v>106</v>
      </c>
      <c r="C108" s="11">
        <v>989385.668</v>
      </c>
      <c r="D108" s="11">
        <v>107476.873</v>
      </c>
      <c r="E108" s="12" t="s">
        <v>286</v>
      </c>
      <c r="F108" s="12" t="s">
        <v>263</v>
      </c>
    </row>
    <row r="109" spans="2:6" ht="27.75">
      <c r="B109" s="7" t="s">
        <v>107</v>
      </c>
      <c r="C109" s="11">
        <v>9584896.779</v>
      </c>
      <c r="D109" s="11">
        <v>10540253.43</v>
      </c>
      <c r="E109" s="12" t="s">
        <v>283</v>
      </c>
      <c r="F109" s="12" t="s">
        <v>287</v>
      </c>
    </row>
    <row r="110" spans="2:6" ht="13.5">
      <c r="B110" s="7" t="s">
        <v>108</v>
      </c>
      <c r="C110" s="11">
        <v>494368.623</v>
      </c>
      <c r="D110" s="11">
        <v>1174988.609</v>
      </c>
      <c r="E110" s="12" t="s">
        <v>147</v>
      </c>
      <c r="F110" s="12" t="s">
        <v>288</v>
      </c>
    </row>
    <row r="111" spans="2:6" ht="13.5">
      <c r="B111" s="7" t="s">
        <v>109</v>
      </c>
      <c r="C111" s="11">
        <v>3276452.865</v>
      </c>
      <c r="D111" s="11">
        <v>208167.511</v>
      </c>
      <c r="E111" s="12" t="s">
        <v>289</v>
      </c>
      <c r="F111" s="12" t="s">
        <v>290</v>
      </c>
    </row>
    <row r="112" spans="2:6" ht="70.5">
      <c r="B112" s="6" t="s">
        <v>110</v>
      </c>
      <c r="C112" s="11">
        <v>9702009.644</v>
      </c>
      <c r="D112" s="11">
        <v>13086178.708</v>
      </c>
      <c r="E112" s="12" t="s">
        <v>291</v>
      </c>
      <c r="F112" s="12" t="s">
        <v>292</v>
      </c>
    </row>
    <row r="113" spans="2:6" ht="42">
      <c r="B113" s="7" t="s">
        <v>111</v>
      </c>
      <c r="C113" s="11">
        <v>9046227.657</v>
      </c>
      <c r="D113" s="11">
        <v>12564430.17</v>
      </c>
      <c r="E113" s="12" t="s">
        <v>209</v>
      </c>
      <c r="F113" s="12" t="s">
        <v>131</v>
      </c>
    </row>
    <row r="114" spans="2:6" ht="13.5">
      <c r="B114" s="7" t="s">
        <v>112</v>
      </c>
      <c r="C114" s="11">
        <v>478623.113</v>
      </c>
      <c r="D114" s="11">
        <v>462153.594</v>
      </c>
      <c r="E114" s="12" t="s">
        <v>293</v>
      </c>
      <c r="F114" s="12" t="s">
        <v>294</v>
      </c>
    </row>
    <row r="115" spans="2:6" ht="27.75">
      <c r="B115" s="7" t="s">
        <v>113</v>
      </c>
      <c r="C115" s="11">
        <v>177158.874</v>
      </c>
      <c r="D115" s="11">
        <v>59594.944</v>
      </c>
      <c r="E115" s="12" t="s">
        <v>295</v>
      </c>
      <c r="F115" s="12" t="s">
        <v>296</v>
      </c>
    </row>
    <row r="116" spans="2:6" ht="27.75">
      <c r="B116" s="6" t="s">
        <v>114</v>
      </c>
      <c r="C116" s="11">
        <v>14384.754</v>
      </c>
      <c r="D116" s="11">
        <v>2021.354</v>
      </c>
      <c r="E116" s="12" t="s">
        <v>253</v>
      </c>
      <c r="F116" s="12" t="s">
        <v>297</v>
      </c>
    </row>
    <row r="117" spans="2:6" ht="13.5">
      <c r="B117" s="7" t="s">
        <v>115</v>
      </c>
      <c r="C117" s="11">
        <v>14384.754</v>
      </c>
      <c r="D117" s="11">
        <v>2021.354</v>
      </c>
      <c r="E117" s="12" t="s">
        <v>253</v>
      </c>
      <c r="F117" s="12" t="s">
        <v>297</v>
      </c>
    </row>
    <row r="118" spans="2:6" ht="13.5">
      <c r="B118" s="6" t="s">
        <v>116</v>
      </c>
      <c r="C118" s="11">
        <v>18221614.96</v>
      </c>
      <c r="D118" s="11">
        <v>998098.151</v>
      </c>
      <c r="E118" s="12" t="s">
        <v>135</v>
      </c>
      <c r="F118" s="12" t="s">
        <v>129</v>
      </c>
    </row>
    <row r="119" spans="2:6" ht="70.5">
      <c r="B119" s="7" t="s">
        <v>117</v>
      </c>
      <c r="C119" s="11">
        <v>11209818.898</v>
      </c>
      <c r="D119" s="11">
        <v>430451.721</v>
      </c>
      <c r="E119" s="12" t="s">
        <v>135</v>
      </c>
      <c r="F119" s="12" t="s">
        <v>298</v>
      </c>
    </row>
    <row r="120" spans="2:6" ht="27.75">
      <c r="B120" s="7" t="s">
        <v>118</v>
      </c>
      <c r="C120" s="11">
        <v>4899072.621</v>
      </c>
      <c r="D120" s="11">
        <v>305920.604</v>
      </c>
      <c r="E120" s="12" t="s">
        <v>299</v>
      </c>
      <c r="F120" s="12" t="s">
        <v>300</v>
      </c>
    </row>
    <row r="121" spans="2:6" ht="13.5">
      <c r="B121" s="7" t="s">
        <v>119</v>
      </c>
      <c r="C121" s="11">
        <v>2112723.441</v>
      </c>
      <c r="D121" s="11">
        <v>261725.826</v>
      </c>
      <c r="E121" s="12" t="s">
        <v>301</v>
      </c>
      <c r="F121" s="12" t="s">
        <v>302</v>
      </c>
    </row>
    <row r="122" spans="2:6" ht="27.75">
      <c r="B122" s="6" t="s">
        <v>120</v>
      </c>
      <c r="C122" s="11">
        <v>127108.97</v>
      </c>
      <c r="D122" s="11">
        <v>44430.726</v>
      </c>
      <c r="E122" s="12" t="s">
        <v>303</v>
      </c>
      <c r="F122" s="12" t="s">
        <v>304</v>
      </c>
    </row>
    <row r="123" spans="2:6" ht="13.5">
      <c r="B123" s="7" t="s">
        <v>121</v>
      </c>
      <c r="C123" s="11">
        <v>127108.97</v>
      </c>
      <c r="D123" s="11">
        <v>44430.726</v>
      </c>
      <c r="E123" s="12" t="s">
        <v>303</v>
      </c>
      <c r="F123" s="12" t="s">
        <v>304</v>
      </c>
    </row>
    <row r="124" spans="2:6" ht="13.5">
      <c r="B124" s="6" t="s">
        <v>122</v>
      </c>
      <c r="C124" s="11">
        <v>1363206.851</v>
      </c>
      <c r="D124" s="11">
        <v>1411005.33</v>
      </c>
      <c r="E124" s="12" t="s">
        <v>173</v>
      </c>
      <c r="F124" s="12" t="s">
        <v>305</v>
      </c>
    </row>
    <row r="125" spans="2:6" ht="13.5">
      <c r="B125" s="7" t="s">
        <v>123</v>
      </c>
      <c r="C125" s="11">
        <v>1363206.851</v>
      </c>
      <c r="D125" s="11">
        <v>1411005.33</v>
      </c>
      <c r="E125" s="12" t="s">
        <v>173</v>
      </c>
      <c r="F125" s="12" t="s">
        <v>305</v>
      </c>
    </row>
    <row r="126" spans="2:6" ht="35.25" customHeight="1">
      <c r="B126" s="8" t="s">
        <v>124</v>
      </c>
      <c r="C126" s="8"/>
      <c r="D126" s="8"/>
      <c r="E126" s="8"/>
      <c r="F126" s="8"/>
    </row>
  </sheetData>
  <sheetProtection/>
  <mergeCells count="4">
    <mergeCell ref="B126:F126"/>
    <mergeCell ref="B2:F2"/>
    <mergeCell ref="B4:B5"/>
    <mergeCell ref="E4:F4"/>
  </mergeCells>
  <conditionalFormatting sqref="E6:F125">
    <cfRule type="cellIs" priority="1" dxfId="1" operator="equal" stopIfTrue="1">
      <formula>"-"</formula>
    </cfRule>
    <cfRule type="cellIs" priority="2" dxfId="0" operator="notBetween" stopIfTrue="1">
      <formula>同比上限值</formula>
      <formula>同比下限值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2020-03-23T08:20:20Z</dcterms:modified>
  <cp:category/>
  <cp:version/>
  <cp:contentType/>
  <cp:contentStatus/>
</cp:coreProperties>
</file>